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estületi ülések\Testületi ülések 2025\Testületi ülés 2025.05.26\"/>
    </mc:Choice>
  </mc:AlternateContent>
  <xr:revisionPtr revIDLastSave="0" documentId="8_{90383843-75DB-469A-A236-DC85ECC0776B}" xr6:coauthVersionLast="47" xr6:coauthVersionMax="47" xr10:uidLastSave="{00000000-0000-0000-0000-000000000000}"/>
  <bookViews>
    <workbookView xWindow="-120" yWindow="-120" windowWidth="29040" windowHeight="15840" xr2:uid="{467433B8-21D0-4698-B85F-F2DC76ED945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</calcChain>
</file>

<file path=xl/sharedStrings.xml><?xml version="1.0" encoding="utf-8"?>
<sst xmlns="http://schemas.openxmlformats.org/spreadsheetml/2006/main" count="34" uniqueCount="26">
  <si>
    <t>Elfoglalt terület</t>
  </si>
  <si>
    <t>Épületbe vezető fedett gyalogos bejáró</t>
  </si>
  <si>
    <t>Épület melleti parkosított terület</t>
  </si>
  <si>
    <t xml:space="preserve">Épületbővítés
</t>
  </si>
  <si>
    <t>Egyéb információ</t>
  </si>
  <si>
    <t>Terasz</t>
  </si>
  <si>
    <t>Klíma</t>
  </si>
  <si>
    <t xml:space="preserve">Épület mellett gépkocsi bejáró
</t>
  </si>
  <si>
    <t>Nincs megoldva a kondenzvíz elvezetése</t>
  </si>
  <si>
    <t xml:space="preserve">Gabion kerítés
</t>
  </si>
  <si>
    <t>Az épület komfortszintje emelkedett.</t>
  </si>
  <si>
    <t>1. A kukákat itt tárolják (3-4 120 l-es kuka, 1db 1100 l-es billenős kuka)
2. Több használaton kívüli reklámtábla, gazzal benőve
3. Raklapok, csomagoló papírok, kartonok 
4. Kávé zacc halmok
5. Sörös rekeszek</t>
  </si>
  <si>
    <t>2024- ben az önkormányzat, mint épülettulajdonosa, rákötötte a szennyvízhálózatra az épületet, ezzel még kevesebb lett az épület fenntartási költsége (nincs szippantási költség)
Az önkormányzat elengedte a talajterhelési díjat.</t>
  </si>
  <si>
    <t>Tetőn napelem</t>
  </si>
  <si>
    <t>2018-ban elivleg még a térkő és a  korlát látható a google mapsban, majd 2021-ben már fedés is került rá.</t>
  </si>
  <si>
    <t>2021-ben már biztosan gyöngykavics elterítése megtörtént.</t>
  </si>
  <si>
    <t xml:space="preserve">1. Településképi hozzájárulás nincs
2. Jelenleg hirdetési felületként használt  - BEVÉTELT KÉPEZ
3. Tulajdonosi hozzájárulás nincs
2018. május-2021. július az építés éve google maps alapján
</t>
  </si>
  <si>
    <t>210/2016 iktatószámú helyiségbérleti szerződés 5. pontja alapján, emiatt akár a szerződést is fel lehet mondani.
"A Bérlő a 1. szám alatti Bérleményt dohánybolt üzemeltetésének céljára veszi bérbe. A működéshez szükséges hatósági engedélyek beszerzése a Bérlő kötelezettsége. A Bérlő a szerződésben foglalt tevékenységet csak a Bérbeadő előzetes hozzájárulásával változtathatja meg. Ennek elmulasztása olyan szerződésszegésnek minősül, amely alapján a Bérbeadő élhet a rendkívüli felmondás lehetőségével."</t>
  </si>
  <si>
    <t xml:space="preserve"> 1. nincs rá építési engedély
2. nincs rá településképi vélemény
3. nincs hozzá tulajdonosi hozzájárulás
4. Hivatalosan nincs feltüntetve a térképre.
5. A BÉRLETI SZERZŐDÉSBEN NEM SZEREPELT MINT M2,  
2022.okt-2023.júni az építés éve google maps alapján
210/2016 iktatószámú helyiségbérleti szerződés 10. pont a bérlő felújítást, átalakítást csak a Bérbeadóval kötött előzetes írásbeli megállapodás alapján végezhet el.</t>
  </si>
  <si>
    <t>A gabion kerítésen belül, a bővítés körül található, már teljesen tönkrement járófelülettel burkolt rész.
2018. május, vagy az előtti az építés éve google maps alapján
2. nincs rá településképi vélemény
3. nincs hozzá tulajdonosi hozzájárulás</t>
  </si>
  <si>
    <t>Összes m2</t>
  </si>
  <si>
    <t>Egyéb mennyiség:</t>
  </si>
  <si>
    <t>m2</t>
  </si>
  <si>
    <t>fm</t>
  </si>
  <si>
    <t>A tető hasznosítására kapott engedélyt a bérlő, képviselői döntés alapján, a terület használatért nem fizet, viszont jelentős közüzemi díjat tudott megtakarítani vele. Minimum 110m2</t>
  </si>
  <si>
    <t>Az eredeti szerződésben dohánybolt üzemeltetésére kapott engedélyt, de Lottózó üzemeltetésére nem.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</si>
</sst>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B8B7-8508-4309-A8C2-896ACD8210B8}">
  <sheetPr>
    <pageSetUpPr fitToPage="1"/>
  </sheetPr>
  <dimension ref="A2:D16"/>
  <sheetViews>
    <sheetView tabSelected="1" workbookViewId="0">
      <selection activeCell="B4" sqref="B4"/>
    </sheetView>
  </sheetViews>
  <sheetFormatPr defaultRowHeight="17.25" x14ac:dyDescent="0.3"/>
  <cols>
    <col min="1" max="1" width="33.7109375" style="7" customWidth="1"/>
    <col min="2" max="2" width="54.140625" style="7" customWidth="1"/>
    <col min="3" max="3" width="18.42578125" style="1" customWidth="1"/>
    <col min="4" max="4" width="6" style="1" customWidth="1"/>
    <col min="5" max="16384" width="9.140625" style="1"/>
  </cols>
  <sheetData>
    <row r="2" spans="1:4" x14ac:dyDescent="0.3">
      <c r="A2" s="6" t="s">
        <v>0</v>
      </c>
      <c r="B2" s="6" t="s">
        <v>4</v>
      </c>
      <c r="C2" s="9" t="s">
        <v>0</v>
      </c>
      <c r="D2" s="9"/>
    </row>
    <row r="3" spans="1:4" x14ac:dyDescent="0.3">
      <c r="A3" s="6"/>
      <c r="B3" s="6"/>
      <c r="C3" s="4"/>
      <c r="D3" s="4"/>
    </row>
    <row r="4" spans="1:4" ht="54.75" customHeight="1" x14ac:dyDescent="0.3">
      <c r="A4" s="8" t="s">
        <v>1</v>
      </c>
      <c r="B4" s="7" t="s">
        <v>14</v>
      </c>
      <c r="C4" s="2">
        <v>17</v>
      </c>
      <c r="D4" s="1" t="s">
        <v>22</v>
      </c>
    </row>
    <row r="5" spans="1:4" ht="44.25" customHeight="1" x14ac:dyDescent="0.3">
      <c r="A5" s="5" t="s">
        <v>2</v>
      </c>
      <c r="B5" s="7" t="s">
        <v>15</v>
      </c>
      <c r="C5" s="2">
        <v>31</v>
      </c>
      <c r="D5" s="1" t="s">
        <v>22</v>
      </c>
    </row>
    <row r="6" spans="1:4" ht="222.75" customHeight="1" x14ac:dyDescent="0.3">
      <c r="A6" s="5" t="s">
        <v>3</v>
      </c>
      <c r="B6" s="7" t="s">
        <v>18</v>
      </c>
      <c r="C6" s="2">
        <v>20</v>
      </c>
      <c r="D6" s="1" t="s">
        <v>22</v>
      </c>
    </row>
    <row r="7" spans="1:4" ht="122.25" customHeight="1" x14ac:dyDescent="0.3">
      <c r="A7" s="5" t="s">
        <v>5</v>
      </c>
      <c r="B7" s="7" t="s">
        <v>19</v>
      </c>
      <c r="C7" s="2">
        <v>36</v>
      </c>
      <c r="D7" s="1" t="s">
        <v>22</v>
      </c>
    </row>
    <row r="8" spans="1:4" ht="123.75" customHeight="1" x14ac:dyDescent="0.3">
      <c r="A8" s="5" t="s">
        <v>9</v>
      </c>
      <c r="B8" s="7" t="s">
        <v>16</v>
      </c>
      <c r="C8" s="2">
        <v>19.399999999999999</v>
      </c>
      <c r="D8" s="1" t="s">
        <v>23</v>
      </c>
    </row>
    <row r="9" spans="1:4" ht="135" customHeight="1" x14ac:dyDescent="0.3">
      <c r="A9" s="5" t="s">
        <v>7</v>
      </c>
      <c r="B9" s="7" t="s">
        <v>11</v>
      </c>
      <c r="C9" s="2">
        <v>102</v>
      </c>
      <c r="D9" s="1" t="s">
        <v>22</v>
      </c>
    </row>
    <row r="10" spans="1:4" x14ac:dyDescent="0.3">
      <c r="A10" s="8" t="s">
        <v>6</v>
      </c>
      <c r="B10" s="7" t="s">
        <v>8</v>
      </c>
    </row>
    <row r="11" spans="1:4" ht="143.25" customHeight="1" x14ac:dyDescent="0.3">
      <c r="A11" s="5" t="s">
        <v>10</v>
      </c>
      <c r="B11" s="7" t="s">
        <v>12</v>
      </c>
    </row>
    <row r="12" spans="1:4" ht="240.75" customHeight="1" x14ac:dyDescent="0.3">
      <c r="A12" s="5" t="s">
        <v>25</v>
      </c>
      <c r="B12" s="7" t="s">
        <v>17</v>
      </c>
    </row>
    <row r="13" spans="1:4" ht="97.5" customHeight="1" x14ac:dyDescent="0.3">
      <c r="A13" s="5" t="s">
        <v>13</v>
      </c>
      <c r="B13" s="7" t="s">
        <v>24</v>
      </c>
      <c r="C13" s="2">
        <v>110</v>
      </c>
      <c r="D13" s="1" t="s">
        <v>22</v>
      </c>
    </row>
    <row r="15" spans="1:4" x14ac:dyDescent="0.3">
      <c r="A15" s="5" t="s">
        <v>20</v>
      </c>
      <c r="B15" s="8"/>
      <c r="C15" s="3">
        <f>C13+C9+C7+C6+C5+C4</f>
        <v>316</v>
      </c>
      <c r="D15" s="3" t="s">
        <v>22</v>
      </c>
    </row>
    <row r="16" spans="1:4" x14ac:dyDescent="0.3">
      <c r="A16" s="5" t="s">
        <v>21</v>
      </c>
      <c r="B16" s="8"/>
      <c r="C16" s="3">
        <f>C8</f>
        <v>19.399999999999999</v>
      </c>
      <c r="D16" s="3" t="s">
        <v>23</v>
      </c>
    </row>
  </sheetData>
  <mergeCells count="1">
    <mergeCell ref="C2:D2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Gyöngyösi</dc:creator>
  <cp:lastModifiedBy>Julianna Robotka</cp:lastModifiedBy>
  <cp:lastPrinted>2025-05-19T11:01:32Z</cp:lastPrinted>
  <dcterms:created xsi:type="dcterms:W3CDTF">2025-05-19T06:09:47Z</dcterms:created>
  <dcterms:modified xsi:type="dcterms:W3CDTF">2025-05-22T07:19:48Z</dcterms:modified>
</cp:coreProperties>
</file>